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6" tabRatio="500" activeTab="1"/>
  </bookViews>
  <sheets>
    <sheet name="Tabelle1" sheetId="1" r:id="rId1"/>
    <sheet name="Tabelle2" sheetId="2" r:id="rId2"/>
  </sheets>
  <calcPr calcId="145621"/>
</workbook>
</file>

<file path=xl/calcChain.xml><?xml version="1.0" encoding="utf-8"?>
<calcChain xmlns="http://schemas.openxmlformats.org/spreadsheetml/2006/main">
  <c r="B1" i="1" l="1"/>
  <c r="C1" i="1"/>
  <c r="A2" i="1"/>
  <c r="B2" i="1" s="1"/>
  <c r="C2" i="1" s="1"/>
  <c r="A3" i="1"/>
  <c r="B3" i="1" s="1"/>
  <c r="C3" i="1" s="1"/>
  <c r="A4" i="1"/>
  <c r="B4" i="1" s="1"/>
  <c r="C4" i="1" s="1"/>
  <c r="A5" i="1"/>
  <c r="B5" i="1"/>
  <c r="C5" i="1" s="1"/>
  <c r="A6" i="1"/>
  <c r="A7" i="1" s="1"/>
  <c r="B6" i="1"/>
  <c r="B1" i="2"/>
  <c r="C1" i="2"/>
  <c r="A2" i="2"/>
  <c r="A3" i="2" s="1"/>
  <c r="B2" i="2"/>
  <c r="C2" i="2" s="1"/>
  <c r="B7" i="1" l="1"/>
  <c r="A8" i="1"/>
  <c r="B3" i="2"/>
  <c r="C3" i="2" s="1"/>
  <c r="A4" i="2"/>
  <c r="C6" i="1"/>
  <c r="B8" i="1" l="1"/>
  <c r="A9" i="1"/>
  <c r="A5" i="2"/>
  <c r="B4" i="2"/>
  <c r="C4" i="2" s="1"/>
  <c r="C7" i="1"/>
  <c r="B5" i="2" l="1"/>
  <c r="C5" i="2" s="1"/>
  <c r="A6" i="2"/>
  <c r="B9" i="1"/>
  <c r="A10" i="1"/>
  <c r="C8" i="1"/>
  <c r="B10" i="1" l="1"/>
  <c r="A11" i="1"/>
  <c r="B6" i="2"/>
  <c r="C6" i="2" s="1"/>
  <c r="A7" i="2"/>
  <c r="C9" i="1"/>
  <c r="A8" i="2" l="1"/>
  <c r="B7" i="2"/>
  <c r="C7" i="2" s="1"/>
  <c r="A12" i="1"/>
  <c r="B11" i="1"/>
  <c r="C11" i="1" s="1"/>
  <c r="C10" i="1"/>
  <c r="B12" i="1" l="1"/>
  <c r="C12" i="1" s="1"/>
  <c r="A13" i="1"/>
  <c r="B8" i="2"/>
  <c r="C8" i="2" s="1"/>
  <c r="A9" i="2"/>
  <c r="A10" i="2" l="1"/>
  <c r="B9" i="2"/>
  <c r="C9" i="2" s="1"/>
  <c r="B13" i="1"/>
  <c r="C13" i="1" s="1"/>
  <c r="A14" i="1"/>
  <c r="A15" i="1" l="1"/>
  <c r="B14" i="1"/>
  <c r="C14" i="1" s="1"/>
  <c r="A11" i="2"/>
  <c r="B10" i="2"/>
  <c r="C10" i="2" s="1"/>
  <c r="B11" i="2" l="1"/>
  <c r="C11" i="2" s="1"/>
  <c r="A12" i="2"/>
  <c r="B15" i="1"/>
  <c r="C15" i="1" s="1"/>
  <c r="A16" i="1"/>
  <c r="B16" i="1" l="1"/>
  <c r="C16" i="1" s="1"/>
  <c r="A17" i="1"/>
  <c r="B12" i="2"/>
  <c r="C12" i="2" s="1"/>
  <c r="A13" i="2"/>
  <c r="B13" i="2" l="1"/>
  <c r="C13" i="2" s="1"/>
  <c r="A14" i="2"/>
  <c r="B17" i="1"/>
  <c r="C17" i="1" s="1"/>
  <c r="A18" i="1"/>
  <c r="B14" i="2" l="1"/>
  <c r="C14" i="2" s="1"/>
  <c r="A15" i="2"/>
  <c r="B18" i="1"/>
  <c r="C18" i="1" s="1"/>
  <c r="A19" i="1"/>
  <c r="A20" i="1" l="1"/>
  <c r="B19" i="1"/>
  <c r="C19" i="1" s="1"/>
  <c r="A16" i="2"/>
  <c r="B15" i="2"/>
  <c r="C15" i="2" s="1"/>
  <c r="A17" i="2" l="1"/>
  <c r="B16" i="2"/>
  <c r="C16" i="2" s="1"/>
  <c r="B20" i="1"/>
  <c r="C20" i="1" s="1"/>
  <c r="A21" i="1"/>
  <c r="B21" i="1" l="1"/>
  <c r="C21" i="1" s="1"/>
  <c r="A22" i="1"/>
  <c r="B17" i="2"/>
  <c r="C17" i="2" s="1"/>
  <c r="A18" i="2"/>
  <c r="A19" i="2" l="1"/>
  <c r="B18" i="2"/>
  <c r="C18" i="2" s="1"/>
  <c r="A23" i="1"/>
  <c r="B22" i="1"/>
  <c r="C22" i="1" s="1"/>
  <c r="B23" i="1" l="1"/>
  <c r="C23" i="1" s="1"/>
  <c r="A24" i="1"/>
  <c r="B19" i="2"/>
  <c r="C19" i="2" s="1"/>
  <c r="A20" i="2"/>
  <c r="B20" i="2" l="1"/>
  <c r="C20" i="2" s="1"/>
  <c r="A21" i="2"/>
  <c r="A25" i="1"/>
  <c r="B24" i="1"/>
  <c r="C24" i="1" s="1"/>
  <c r="B21" i="2" l="1"/>
  <c r="C21" i="2" s="1"/>
  <c r="A22" i="2"/>
  <c r="B25" i="1"/>
  <c r="C25" i="1" s="1"/>
  <c r="A26" i="1"/>
  <c r="B26" i="1" l="1"/>
  <c r="C26" i="1" s="1"/>
  <c r="A27" i="1"/>
  <c r="A23" i="2"/>
  <c r="B22" i="2"/>
  <c r="C22" i="2" s="1"/>
  <c r="A24" i="2" l="1"/>
  <c r="B23" i="2"/>
  <c r="C23" i="2" s="1"/>
  <c r="A28" i="1"/>
  <c r="B27" i="1"/>
  <c r="C27" i="1" s="1"/>
  <c r="B28" i="1" l="1"/>
  <c r="C28" i="1" s="1"/>
  <c r="A29" i="1"/>
  <c r="A25" i="2"/>
  <c r="B24" i="2"/>
  <c r="C24" i="2" s="1"/>
  <c r="B29" i="1" l="1"/>
  <c r="C29" i="1" s="1"/>
  <c r="A30" i="1"/>
  <c r="B25" i="2"/>
  <c r="C25" i="2" s="1"/>
  <c r="A26" i="2"/>
  <c r="A27" i="2" l="1"/>
  <c r="B26" i="2"/>
  <c r="C26" i="2" s="1"/>
  <c r="A31" i="1"/>
  <c r="B31" i="1" s="1"/>
  <c r="C31" i="1" s="1"/>
  <c r="B30" i="1"/>
  <c r="C30" i="1" s="1"/>
  <c r="B27" i="2" l="1"/>
  <c r="C27" i="2" s="1"/>
  <c r="A28" i="2"/>
  <c r="B28" i="2" l="1"/>
  <c r="C28" i="2" s="1"/>
  <c r="A29" i="2"/>
  <c r="B29" i="2" l="1"/>
  <c r="C29" i="2" s="1"/>
  <c r="A30" i="2"/>
  <c r="B30" i="2" l="1"/>
  <c r="C30" i="2" s="1"/>
  <c r="A31" i="2"/>
  <c r="B31" i="2" s="1"/>
  <c r="C31" i="2" s="1"/>
</calcChain>
</file>

<file path=xl/sharedStrings.xml><?xml version="1.0" encoding="utf-8"?>
<sst xmlns="http://schemas.openxmlformats.org/spreadsheetml/2006/main" count="4" uniqueCount="2">
  <si>
    <t>F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</si>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</sst>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420E"/>
      <rgbColor rgb="00666699"/>
      <rgbColor rgb="00969696"/>
      <rgbColor rgb="0000458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04289978713924"/>
          <c:y val="7.5173142152585332E-2"/>
          <c:w val="0.62435771742956958"/>
          <c:h val="0.85196227772930044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004586"/>
              </a:solidFill>
              <a:prstDash val="solid"/>
            </a:ln>
          </c:spPr>
          <c:marker>
            <c:symbol val="none"/>
          </c:marker>
          <c:val>
            <c:numRef>
              <c:f>Tabelle1!$B$1:$B$31</c:f>
              <c:numCache>
                <c:formatCode>General</c:formatCode>
                <c:ptCount val="31"/>
                <c:pt idx="0">
                  <c:v>0</c:v>
                </c:pt>
                <c:pt idx="1">
                  <c:v>-25</c:v>
                </c:pt>
                <c:pt idx="2">
                  <c:v>-50</c:v>
                </c:pt>
                <c:pt idx="3">
                  <c:v>-75</c:v>
                </c:pt>
                <c:pt idx="4">
                  <c:v>-100</c:v>
                </c:pt>
                <c:pt idx="5">
                  <c:v>-125</c:v>
                </c:pt>
                <c:pt idx="6">
                  <c:v>-150</c:v>
                </c:pt>
                <c:pt idx="7">
                  <c:v>-175</c:v>
                </c:pt>
                <c:pt idx="8">
                  <c:v>-200</c:v>
                </c:pt>
                <c:pt idx="9">
                  <c:v>-225</c:v>
                </c:pt>
                <c:pt idx="10">
                  <c:v>-250</c:v>
                </c:pt>
                <c:pt idx="11">
                  <c:v>3475</c:v>
                </c:pt>
                <c:pt idx="12">
                  <c:v>3450</c:v>
                </c:pt>
                <c:pt idx="13">
                  <c:v>3425</c:v>
                </c:pt>
                <c:pt idx="14">
                  <c:v>3400</c:v>
                </c:pt>
                <c:pt idx="15">
                  <c:v>3375</c:v>
                </c:pt>
                <c:pt idx="16">
                  <c:v>3350</c:v>
                </c:pt>
                <c:pt idx="17">
                  <c:v>3325</c:v>
                </c:pt>
                <c:pt idx="18">
                  <c:v>3300</c:v>
                </c:pt>
                <c:pt idx="19">
                  <c:v>3275</c:v>
                </c:pt>
                <c:pt idx="20">
                  <c:v>3250</c:v>
                </c:pt>
                <c:pt idx="21">
                  <c:v>3225</c:v>
                </c:pt>
                <c:pt idx="22">
                  <c:v>3200</c:v>
                </c:pt>
                <c:pt idx="23">
                  <c:v>3175</c:v>
                </c:pt>
                <c:pt idx="24">
                  <c:v>3150</c:v>
                </c:pt>
                <c:pt idx="25">
                  <c:v>3125</c:v>
                </c:pt>
                <c:pt idx="26">
                  <c:v>3100</c:v>
                </c:pt>
                <c:pt idx="27">
                  <c:v>3075</c:v>
                </c:pt>
                <c:pt idx="28">
                  <c:v>3050</c:v>
                </c:pt>
                <c:pt idx="29">
                  <c:v>3025</c:v>
                </c:pt>
                <c:pt idx="30">
                  <c:v>3000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FF420E"/>
              </a:solidFill>
              <a:prstDash val="solid"/>
            </a:ln>
          </c:spPr>
          <c:marker>
            <c:symbol val="none"/>
          </c:marker>
          <c:val>
            <c:numRef>
              <c:f>Tabelle1!$C$1:$C$31</c:f>
              <c:numCache>
                <c:formatCode>General</c:formatCode>
                <c:ptCount val="31"/>
                <c:pt idx="0">
                  <c:v>0</c:v>
                </c:pt>
                <c:pt idx="1">
                  <c:v>-2.5</c:v>
                </c:pt>
                <c:pt idx="2">
                  <c:v>-7.5</c:v>
                </c:pt>
                <c:pt idx="3">
                  <c:v>-15</c:v>
                </c:pt>
                <c:pt idx="4">
                  <c:v>-25</c:v>
                </c:pt>
                <c:pt idx="5">
                  <c:v>-37.5</c:v>
                </c:pt>
                <c:pt idx="6">
                  <c:v>-52.5</c:v>
                </c:pt>
                <c:pt idx="7">
                  <c:v>-70</c:v>
                </c:pt>
                <c:pt idx="8">
                  <c:v>-90</c:v>
                </c:pt>
                <c:pt idx="9">
                  <c:v>-112.5</c:v>
                </c:pt>
                <c:pt idx="10">
                  <c:v>-137.5</c:v>
                </c:pt>
                <c:pt idx="11">
                  <c:v>210</c:v>
                </c:pt>
                <c:pt idx="12">
                  <c:v>555</c:v>
                </c:pt>
                <c:pt idx="13">
                  <c:v>897.5</c:v>
                </c:pt>
                <c:pt idx="14">
                  <c:v>1237.5</c:v>
                </c:pt>
                <c:pt idx="15">
                  <c:v>1575</c:v>
                </c:pt>
                <c:pt idx="16">
                  <c:v>1910</c:v>
                </c:pt>
                <c:pt idx="17">
                  <c:v>2242.5</c:v>
                </c:pt>
                <c:pt idx="18">
                  <c:v>2572.5</c:v>
                </c:pt>
                <c:pt idx="19">
                  <c:v>2900</c:v>
                </c:pt>
                <c:pt idx="20">
                  <c:v>3225</c:v>
                </c:pt>
                <c:pt idx="21">
                  <c:v>3547.5</c:v>
                </c:pt>
                <c:pt idx="22">
                  <c:v>3867.5</c:v>
                </c:pt>
                <c:pt idx="23">
                  <c:v>4185</c:v>
                </c:pt>
                <c:pt idx="24">
                  <c:v>4500</c:v>
                </c:pt>
                <c:pt idx="25">
                  <c:v>4812.5</c:v>
                </c:pt>
                <c:pt idx="26">
                  <c:v>5122.5</c:v>
                </c:pt>
                <c:pt idx="27">
                  <c:v>5430</c:v>
                </c:pt>
                <c:pt idx="28">
                  <c:v>5735</c:v>
                </c:pt>
                <c:pt idx="29">
                  <c:v>6037.5</c:v>
                </c:pt>
                <c:pt idx="30">
                  <c:v>6337.5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229760"/>
        <c:axId val="140249920"/>
      </c:lineChart>
      <c:catAx>
        <c:axId val="23422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0249920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40249920"/>
        <c:scaling>
          <c:orientation val="minMax"/>
        </c:scaling>
        <c:delete val="0"/>
        <c:axPos val="l"/>
        <c:majorGridlines>
          <c:spPr>
            <a:ln w="3175">
              <a:solidFill>
                <a:srgbClr val="B3B3B3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34229760"/>
        <c:crosses val="autoZero"/>
        <c:crossBetween val="midCat"/>
      </c:valAx>
      <c:spPr>
        <a:noFill/>
        <a:ln w="3175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249367635721514"/>
          <c:y val="0.44420493090164059"/>
          <c:w val="0.18166340365888603"/>
          <c:h val="0.116176674235813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51181102362204722" footer="0.5118110236220472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04289978713924"/>
          <c:y val="7.5173142152585332E-2"/>
          <c:w val="0.62435771742956958"/>
          <c:h val="0.85196227772930044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004586"/>
              </a:solidFill>
              <a:prstDash val="solid"/>
            </a:ln>
          </c:spPr>
          <c:marker>
            <c:symbol val="none"/>
          </c:marker>
          <c:val>
            <c:numRef>
              <c:f>Tabelle2!$B$1:$B$31</c:f>
              <c:numCache>
                <c:formatCode>General</c:formatCode>
                <c:ptCount val="31"/>
                <c:pt idx="0">
                  <c:v>0</c:v>
                </c:pt>
                <c:pt idx="1">
                  <c:v>-100</c:v>
                </c:pt>
                <c:pt idx="2">
                  <c:v>-200</c:v>
                </c:pt>
                <c:pt idx="3">
                  <c:v>-300</c:v>
                </c:pt>
                <c:pt idx="4">
                  <c:v>-400</c:v>
                </c:pt>
                <c:pt idx="5">
                  <c:v>-500</c:v>
                </c:pt>
                <c:pt idx="6">
                  <c:v>-600</c:v>
                </c:pt>
                <c:pt idx="7">
                  <c:v>-700</c:v>
                </c:pt>
                <c:pt idx="8">
                  <c:v>-800</c:v>
                </c:pt>
                <c:pt idx="9">
                  <c:v>-900</c:v>
                </c:pt>
                <c:pt idx="10">
                  <c:v>-1000</c:v>
                </c:pt>
                <c:pt idx="11">
                  <c:v>2650</c:v>
                </c:pt>
                <c:pt idx="12">
                  <c:v>2550</c:v>
                </c:pt>
                <c:pt idx="13">
                  <c:v>2450</c:v>
                </c:pt>
                <c:pt idx="14">
                  <c:v>2350</c:v>
                </c:pt>
                <c:pt idx="15">
                  <c:v>2250</c:v>
                </c:pt>
                <c:pt idx="16">
                  <c:v>2150</c:v>
                </c:pt>
                <c:pt idx="17">
                  <c:v>2050</c:v>
                </c:pt>
                <c:pt idx="18">
                  <c:v>1950</c:v>
                </c:pt>
                <c:pt idx="19">
                  <c:v>1850</c:v>
                </c:pt>
                <c:pt idx="20">
                  <c:v>1750</c:v>
                </c:pt>
                <c:pt idx="21">
                  <c:v>1650</c:v>
                </c:pt>
                <c:pt idx="22">
                  <c:v>1550</c:v>
                </c:pt>
                <c:pt idx="23">
                  <c:v>1450</c:v>
                </c:pt>
                <c:pt idx="24">
                  <c:v>1350</c:v>
                </c:pt>
                <c:pt idx="25">
                  <c:v>1250</c:v>
                </c:pt>
                <c:pt idx="26">
                  <c:v>1150</c:v>
                </c:pt>
                <c:pt idx="27">
                  <c:v>1050</c:v>
                </c:pt>
                <c:pt idx="28">
                  <c:v>950</c:v>
                </c:pt>
                <c:pt idx="29">
                  <c:v>850</c:v>
                </c:pt>
                <c:pt idx="30">
                  <c:v>750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FF420E"/>
              </a:solidFill>
              <a:prstDash val="solid"/>
            </a:ln>
          </c:spPr>
          <c:marker>
            <c:symbol val="none"/>
          </c:marker>
          <c:val>
            <c:numRef>
              <c:f>Tabelle2!$C$1:$C$31</c:f>
              <c:numCache>
                <c:formatCode>General</c:formatCode>
                <c:ptCount val="31"/>
                <c:pt idx="0">
                  <c:v>0</c:v>
                </c:pt>
                <c:pt idx="1">
                  <c:v>-10</c:v>
                </c:pt>
                <c:pt idx="2">
                  <c:v>-30</c:v>
                </c:pt>
                <c:pt idx="3">
                  <c:v>-60</c:v>
                </c:pt>
                <c:pt idx="4">
                  <c:v>-100</c:v>
                </c:pt>
                <c:pt idx="5">
                  <c:v>-150</c:v>
                </c:pt>
                <c:pt idx="6">
                  <c:v>-210</c:v>
                </c:pt>
                <c:pt idx="7">
                  <c:v>-280</c:v>
                </c:pt>
                <c:pt idx="8">
                  <c:v>-360</c:v>
                </c:pt>
                <c:pt idx="9">
                  <c:v>-450</c:v>
                </c:pt>
                <c:pt idx="10">
                  <c:v>-550</c:v>
                </c:pt>
                <c:pt idx="11">
                  <c:v>-285</c:v>
                </c:pt>
                <c:pt idx="12">
                  <c:v>-30</c:v>
                </c:pt>
                <c:pt idx="13">
                  <c:v>215</c:v>
                </c:pt>
                <c:pt idx="14">
                  <c:v>450</c:v>
                </c:pt>
                <c:pt idx="15">
                  <c:v>675</c:v>
                </c:pt>
                <c:pt idx="16">
                  <c:v>890</c:v>
                </c:pt>
                <c:pt idx="17">
                  <c:v>1095</c:v>
                </c:pt>
                <c:pt idx="18">
                  <c:v>1290</c:v>
                </c:pt>
                <c:pt idx="19">
                  <c:v>1475</c:v>
                </c:pt>
                <c:pt idx="20">
                  <c:v>1650</c:v>
                </c:pt>
                <c:pt idx="21">
                  <c:v>1815</c:v>
                </c:pt>
                <c:pt idx="22">
                  <c:v>1970</c:v>
                </c:pt>
                <c:pt idx="23">
                  <c:v>2115</c:v>
                </c:pt>
                <c:pt idx="24">
                  <c:v>2250</c:v>
                </c:pt>
                <c:pt idx="25">
                  <c:v>2375</c:v>
                </c:pt>
                <c:pt idx="26">
                  <c:v>2490</c:v>
                </c:pt>
                <c:pt idx="27">
                  <c:v>2595</c:v>
                </c:pt>
                <c:pt idx="28">
                  <c:v>2690</c:v>
                </c:pt>
                <c:pt idx="29">
                  <c:v>2775</c:v>
                </c:pt>
                <c:pt idx="30">
                  <c:v>2850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22496"/>
        <c:axId val="140251648"/>
      </c:lineChart>
      <c:catAx>
        <c:axId val="14052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0251648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40251648"/>
        <c:scaling>
          <c:orientation val="minMax"/>
        </c:scaling>
        <c:delete val="0"/>
        <c:axPos val="l"/>
        <c:majorGridlines>
          <c:spPr>
            <a:ln w="3175">
              <a:solidFill>
                <a:srgbClr val="B3B3B3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0522496"/>
        <c:crosses val="autoZero"/>
        <c:crossBetween val="midCat"/>
      </c:valAx>
      <c:spPr>
        <a:noFill/>
        <a:ln w="3175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249367635721514"/>
          <c:y val="0.44420493090164059"/>
          <c:w val="0.18166340365888603"/>
          <c:h val="0.116176674235813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51181102362204722" footer="0.5118110236220472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144780</xdr:colOff>
      <xdr:row>9</xdr:row>
      <xdr:rowOff>7620</xdr:rowOff>
    </xdr:from>
    <xdr:to>
      <xdr:col>10</xdr:col>
      <xdr:colOff>198120</xdr:colOff>
      <xdr:row>28</xdr:row>
      <xdr:rowOff>167640</xdr:rowOff>
    </xdr:to>
    <xdr:graphicFrame macro="">
      <xdr:nvGraphicFramePr>
        <xdr:cNvPr id="1025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144780</xdr:colOff>
      <xdr:row>9</xdr:row>
      <xdr:rowOff>7620</xdr:rowOff>
    </xdr:from>
    <xdr:to>
      <xdr:col>10</xdr:col>
      <xdr:colOff>198120</xdr:colOff>
      <xdr:row>28</xdr:row>
      <xdr:rowOff>167640</xdr:rowOff>
    </xdr:to>
    <xdr:graphicFrame macro="">
      <xdr:nvGraphicFramePr>
        <xdr:cNvPr id="2049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85" zoomScaleNormal="85" workbookViewId="0"/>
  </sheetViews>
  <sheetFormatPr baseColWidth="10" defaultRowHeight="13.2" x14ac:dyDescent="0.25"/>
  <cols>
    <col min="1" max="256" width="8.88671875" customWidth="1"/>
  </cols>
  <sheetData>
    <row r="1" spans="1:6" x14ac:dyDescent="0.25">
      <c r="A1">
        <v>0</v>
      </c>
      <c r="B1">
        <f t="shared" ref="B1:B11" si="0">-A1*$F$3/100</f>
        <v>0</v>
      </c>
      <c r="C1">
        <f>0</f>
        <v>0</v>
      </c>
      <c r="E1" s="1"/>
      <c r="F1" s="1"/>
    </row>
    <row r="2" spans="1:6" x14ac:dyDescent="0.25">
      <c r="A2">
        <f t="shared" ref="A2:A31" si="1">A1+5</f>
        <v>5</v>
      </c>
      <c r="B2">
        <f t="shared" si="0"/>
        <v>-25</v>
      </c>
      <c r="C2">
        <f t="shared" ref="C2:C31" si="2">B2/10+C1</f>
        <v>-2.5</v>
      </c>
      <c r="E2" s="1" t="s">
        <v>0</v>
      </c>
      <c r="F2" s="1" t="s">
        <v>1</v>
      </c>
    </row>
    <row r="3" spans="1:6" x14ac:dyDescent="0.25">
      <c r="A3">
        <f t="shared" si="1"/>
        <v>10</v>
      </c>
      <c r="B3">
        <f t="shared" si="0"/>
        <v>-50</v>
      </c>
      <c r="C3">
        <f t="shared" si="2"/>
        <v>-7.5</v>
      </c>
      <c r="E3">
        <v>7500</v>
      </c>
      <c r="F3">
        <v>500</v>
      </c>
    </row>
    <row r="4" spans="1:6" x14ac:dyDescent="0.25">
      <c r="A4">
        <f t="shared" si="1"/>
        <v>15</v>
      </c>
      <c r="B4">
        <f t="shared" si="0"/>
        <v>-75</v>
      </c>
      <c r="C4">
        <f t="shared" si="2"/>
        <v>-15</v>
      </c>
    </row>
    <row r="5" spans="1:6" x14ac:dyDescent="0.25">
      <c r="A5">
        <f t="shared" si="1"/>
        <v>20</v>
      </c>
      <c r="B5">
        <f t="shared" si="0"/>
        <v>-100</v>
      </c>
      <c r="C5">
        <f t="shared" si="2"/>
        <v>-25</v>
      </c>
    </row>
    <row r="6" spans="1:6" x14ac:dyDescent="0.25">
      <c r="A6">
        <f t="shared" si="1"/>
        <v>25</v>
      </c>
      <c r="B6">
        <f t="shared" si="0"/>
        <v>-125</v>
      </c>
      <c r="C6">
        <f t="shared" si="2"/>
        <v>-37.5</v>
      </c>
    </row>
    <row r="7" spans="1:6" x14ac:dyDescent="0.25">
      <c r="A7">
        <f t="shared" si="1"/>
        <v>30</v>
      </c>
      <c r="B7">
        <f t="shared" si="0"/>
        <v>-150</v>
      </c>
      <c r="C7">
        <f t="shared" si="2"/>
        <v>-52.5</v>
      </c>
    </row>
    <row r="8" spans="1:6" x14ac:dyDescent="0.25">
      <c r="A8">
        <f t="shared" si="1"/>
        <v>35</v>
      </c>
      <c r="B8">
        <f t="shared" si="0"/>
        <v>-175</v>
      </c>
      <c r="C8">
        <f t="shared" si="2"/>
        <v>-70</v>
      </c>
    </row>
    <row r="9" spans="1:6" x14ac:dyDescent="0.25">
      <c r="A9">
        <f t="shared" si="1"/>
        <v>40</v>
      </c>
      <c r="B9">
        <f t="shared" si="0"/>
        <v>-200</v>
      </c>
      <c r="C9">
        <f t="shared" si="2"/>
        <v>-90</v>
      </c>
    </row>
    <row r="10" spans="1:6" x14ac:dyDescent="0.25">
      <c r="A10">
        <f t="shared" si="1"/>
        <v>45</v>
      </c>
      <c r="B10">
        <f t="shared" si="0"/>
        <v>-225</v>
      </c>
      <c r="C10">
        <f t="shared" si="2"/>
        <v>-112.5</v>
      </c>
    </row>
    <row r="11" spans="1:6" x14ac:dyDescent="0.25">
      <c r="A11">
        <f t="shared" si="1"/>
        <v>50</v>
      </c>
      <c r="B11">
        <f t="shared" si="0"/>
        <v>-250</v>
      </c>
      <c r="C11">
        <f t="shared" si="2"/>
        <v>-137.5</v>
      </c>
    </row>
    <row r="12" spans="1:6" x14ac:dyDescent="0.25">
      <c r="A12">
        <f t="shared" si="1"/>
        <v>55</v>
      </c>
      <c r="B12">
        <f t="shared" ref="B12:B31" si="3">-A12*$F$3/100+$E$3/2</f>
        <v>3475</v>
      </c>
      <c r="C12">
        <f t="shared" si="2"/>
        <v>210</v>
      </c>
    </row>
    <row r="13" spans="1:6" x14ac:dyDescent="0.25">
      <c r="A13">
        <f t="shared" si="1"/>
        <v>60</v>
      </c>
      <c r="B13">
        <f t="shared" si="3"/>
        <v>3450</v>
      </c>
      <c r="C13">
        <f t="shared" si="2"/>
        <v>555</v>
      </c>
    </row>
    <row r="14" spans="1:6" x14ac:dyDescent="0.25">
      <c r="A14">
        <f t="shared" si="1"/>
        <v>65</v>
      </c>
      <c r="B14">
        <f t="shared" si="3"/>
        <v>3425</v>
      </c>
      <c r="C14">
        <f t="shared" si="2"/>
        <v>897.5</v>
      </c>
    </row>
    <row r="15" spans="1:6" x14ac:dyDescent="0.25">
      <c r="A15">
        <f t="shared" si="1"/>
        <v>70</v>
      </c>
      <c r="B15">
        <f t="shared" si="3"/>
        <v>3400</v>
      </c>
      <c r="C15">
        <f t="shared" si="2"/>
        <v>1237.5</v>
      </c>
    </row>
    <row r="16" spans="1:6" x14ac:dyDescent="0.25">
      <c r="A16">
        <f t="shared" si="1"/>
        <v>75</v>
      </c>
      <c r="B16">
        <f t="shared" si="3"/>
        <v>3375</v>
      </c>
      <c r="C16">
        <f t="shared" si="2"/>
        <v>1575</v>
      </c>
    </row>
    <row r="17" spans="1:3" x14ac:dyDescent="0.25">
      <c r="A17">
        <f t="shared" si="1"/>
        <v>80</v>
      </c>
      <c r="B17">
        <f t="shared" si="3"/>
        <v>3350</v>
      </c>
      <c r="C17">
        <f t="shared" si="2"/>
        <v>1910</v>
      </c>
    </row>
    <row r="18" spans="1:3" x14ac:dyDescent="0.25">
      <c r="A18">
        <f t="shared" si="1"/>
        <v>85</v>
      </c>
      <c r="B18">
        <f t="shared" si="3"/>
        <v>3325</v>
      </c>
      <c r="C18">
        <f t="shared" si="2"/>
        <v>2242.5</v>
      </c>
    </row>
    <row r="19" spans="1:3" x14ac:dyDescent="0.25">
      <c r="A19">
        <f t="shared" si="1"/>
        <v>90</v>
      </c>
      <c r="B19">
        <f t="shared" si="3"/>
        <v>3300</v>
      </c>
      <c r="C19">
        <f t="shared" si="2"/>
        <v>2572.5</v>
      </c>
    </row>
    <row r="20" spans="1:3" x14ac:dyDescent="0.25">
      <c r="A20">
        <f t="shared" si="1"/>
        <v>95</v>
      </c>
      <c r="B20">
        <f t="shared" si="3"/>
        <v>3275</v>
      </c>
      <c r="C20">
        <f t="shared" si="2"/>
        <v>2900</v>
      </c>
    </row>
    <row r="21" spans="1:3" x14ac:dyDescent="0.25">
      <c r="A21">
        <f t="shared" si="1"/>
        <v>100</v>
      </c>
      <c r="B21">
        <f t="shared" si="3"/>
        <v>3250</v>
      </c>
      <c r="C21">
        <f t="shared" si="2"/>
        <v>3225</v>
      </c>
    </row>
    <row r="22" spans="1:3" x14ac:dyDescent="0.25">
      <c r="A22">
        <f t="shared" si="1"/>
        <v>105</v>
      </c>
      <c r="B22">
        <f t="shared" si="3"/>
        <v>3225</v>
      </c>
      <c r="C22">
        <f t="shared" si="2"/>
        <v>3547.5</v>
      </c>
    </row>
    <row r="23" spans="1:3" x14ac:dyDescent="0.25">
      <c r="A23">
        <f t="shared" si="1"/>
        <v>110</v>
      </c>
      <c r="B23">
        <f t="shared" si="3"/>
        <v>3200</v>
      </c>
      <c r="C23">
        <f t="shared" si="2"/>
        <v>3867.5</v>
      </c>
    </row>
    <row r="24" spans="1:3" x14ac:dyDescent="0.25">
      <c r="A24">
        <f t="shared" si="1"/>
        <v>115</v>
      </c>
      <c r="B24">
        <f t="shared" si="3"/>
        <v>3175</v>
      </c>
      <c r="C24">
        <f t="shared" si="2"/>
        <v>4185</v>
      </c>
    </row>
    <row r="25" spans="1:3" x14ac:dyDescent="0.25">
      <c r="A25">
        <f t="shared" si="1"/>
        <v>120</v>
      </c>
      <c r="B25">
        <f t="shared" si="3"/>
        <v>3150</v>
      </c>
      <c r="C25">
        <f t="shared" si="2"/>
        <v>4500</v>
      </c>
    </row>
    <row r="26" spans="1:3" x14ac:dyDescent="0.25">
      <c r="A26">
        <f t="shared" si="1"/>
        <v>125</v>
      </c>
      <c r="B26">
        <f t="shared" si="3"/>
        <v>3125</v>
      </c>
      <c r="C26">
        <f t="shared" si="2"/>
        <v>4812.5</v>
      </c>
    </row>
    <row r="27" spans="1:3" x14ac:dyDescent="0.25">
      <c r="A27">
        <f t="shared" si="1"/>
        <v>130</v>
      </c>
      <c r="B27">
        <f t="shared" si="3"/>
        <v>3100</v>
      </c>
      <c r="C27">
        <f t="shared" si="2"/>
        <v>5122.5</v>
      </c>
    </row>
    <row r="28" spans="1:3" x14ac:dyDescent="0.25">
      <c r="A28">
        <f t="shared" si="1"/>
        <v>135</v>
      </c>
      <c r="B28">
        <f t="shared" si="3"/>
        <v>3075</v>
      </c>
      <c r="C28">
        <f t="shared" si="2"/>
        <v>5430</v>
      </c>
    </row>
    <row r="29" spans="1:3" x14ac:dyDescent="0.25">
      <c r="A29">
        <f t="shared" si="1"/>
        <v>140</v>
      </c>
      <c r="B29">
        <f t="shared" si="3"/>
        <v>3050</v>
      </c>
      <c r="C29">
        <f t="shared" si="2"/>
        <v>5735</v>
      </c>
    </row>
    <row r="30" spans="1:3" x14ac:dyDescent="0.25">
      <c r="A30">
        <f t="shared" si="1"/>
        <v>145</v>
      </c>
      <c r="B30">
        <f t="shared" si="3"/>
        <v>3025</v>
      </c>
      <c r="C30">
        <f t="shared" si="2"/>
        <v>6037.5</v>
      </c>
    </row>
    <row r="31" spans="1:3" x14ac:dyDescent="0.25">
      <c r="A31">
        <f t="shared" si="1"/>
        <v>150</v>
      </c>
      <c r="B31">
        <f t="shared" si="3"/>
        <v>3000</v>
      </c>
      <c r="C31">
        <f t="shared" si="2"/>
        <v>6337.5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Roman,Standard"&amp;12&amp;A</oddHeader>
    <oddFooter>&amp;C&amp;"Times New Roman,Standard"&amp;12Seite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85" zoomScaleNormal="85" workbookViewId="0">
      <selection activeCell="B12" sqref="B12"/>
    </sheetView>
  </sheetViews>
  <sheetFormatPr baseColWidth="10" defaultRowHeight="13.2" x14ac:dyDescent="0.25"/>
  <cols>
    <col min="1" max="256" width="8.88671875" customWidth="1"/>
  </cols>
  <sheetData>
    <row r="1" spans="1:6" x14ac:dyDescent="0.25">
      <c r="A1">
        <v>0</v>
      </c>
      <c r="B1">
        <f t="shared" ref="B1:B11" si="0">-A1*$F$3/100</f>
        <v>0</v>
      </c>
      <c r="C1">
        <f>0</f>
        <v>0</v>
      </c>
      <c r="E1" s="1"/>
      <c r="F1" s="1"/>
    </row>
    <row r="2" spans="1:6" x14ac:dyDescent="0.25">
      <c r="A2">
        <f t="shared" ref="A2:A31" si="1">A1+5</f>
        <v>5</v>
      </c>
      <c r="B2">
        <f t="shared" si="0"/>
        <v>-100</v>
      </c>
      <c r="C2">
        <f t="shared" ref="C2:C31" si="2">B2/10+C1</f>
        <v>-10</v>
      </c>
      <c r="E2" s="1" t="s">
        <v>0</v>
      </c>
      <c r="F2" s="1" t="s">
        <v>1</v>
      </c>
    </row>
    <row r="3" spans="1:6" x14ac:dyDescent="0.25">
      <c r="A3">
        <f t="shared" si="1"/>
        <v>10</v>
      </c>
      <c r="B3">
        <f t="shared" si="0"/>
        <v>-200</v>
      </c>
      <c r="C3">
        <f t="shared" si="2"/>
        <v>-30</v>
      </c>
      <c r="E3">
        <v>7500</v>
      </c>
      <c r="F3">
        <v>2000</v>
      </c>
    </row>
    <row r="4" spans="1:6" x14ac:dyDescent="0.25">
      <c r="A4">
        <f t="shared" si="1"/>
        <v>15</v>
      </c>
      <c r="B4">
        <f t="shared" si="0"/>
        <v>-300</v>
      </c>
      <c r="C4">
        <f t="shared" si="2"/>
        <v>-60</v>
      </c>
    </row>
    <row r="5" spans="1:6" x14ac:dyDescent="0.25">
      <c r="A5">
        <f t="shared" si="1"/>
        <v>20</v>
      </c>
      <c r="B5">
        <f t="shared" si="0"/>
        <v>-400</v>
      </c>
      <c r="C5">
        <f t="shared" si="2"/>
        <v>-100</v>
      </c>
    </row>
    <row r="6" spans="1:6" x14ac:dyDescent="0.25">
      <c r="A6">
        <f t="shared" si="1"/>
        <v>25</v>
      </c>
      <c r="B6">
        <f t="shared" si="0"/>
        <v>-500</v>
      </c>
      <c r="C6">
        <f t="shared" si="2"/>
        <v>-150</v>
      </c>
    </row>
    <row r="7" spans="1:6" x14ac:dyDescent="0.25">
      <c r="A7">
        <f t="shared" si="1"/>
        <v>30</v>
      </c>
      <c r="B7">
        <f t="shared" si="0"/>
        <v>-600</v>
      </c>
      <c r="C7">
        <f t="shared" si="2"/>
        <v>-210</v>
      </c>
    </row>
    <row r="8" spans="1:6" x14ac:dyDescent="0.25">
      <c r="A8">
        <f t="shared" si="1"/>
        <v>35</v>
      </c>
      <c r="B8">
        <f t="shared" si="0"/>
        <v>-700</v>
      </c>
      <c r="C8">
        <f t="shared" si="2"/>
        <v>-280</v>
      </c>
    </row>
    <row r="9" spans="1:6" x14ac:dyDescent="0.25">
      <c r="A9">
        <f t="shared" si="1"/>
        <v>40</v>
      </c>
      <c r="B9">
        <f t="shared" si="0"/>
        <v>-800</v>
      </c>
      <c r="C9">
        <f t="shared" si="2"/>
        <v>-360</v>
      </c>
    </row>
    <row r="10" spans="1:6" x14ac:dyDescent="0.25">
      <c r="A10">
        <f t="shared" si="1"/>
        <v>45</v>
      </c>
      <c r="B10">
        <f t="shared" si="0"/>
        <v>-900</v>
      </c>
      <c r="C10">
        <f t="shared" si="2"/>
        <v>-450</v>
      </c>
    </row>
    <row r="11" spans="1:6" x14ac:dyDescent="0.25">
      <c r="A11">
        <f t="shared" si="1"/>
        <v>50</v>
      </c>
      <c r="B11">
        <f t="shared" si="0"/>
        <v>-1000</v>
      </c>
      <c r="C11">
        <f t="shared" si="2"/>
        <v>-550</v>
      </c>
    </row>
    <row r="12" spans="1:6" x14ac:dyDescent="0.25">
      <c r="A12">
        <f t="shared" si="1"/>
        <v>55</v>
      </c>
      <c r="B12">
        <f t="shared" ref="B12:B31" si="3">-A12*$F$3/100+$E$3/2</f>
        <v>2650</v>
      </c>
      <c r="C12">
        <f t="shared" si="2"/>
        <v>-285</v>
      </c>
    </row>
    <row r="13" spans="1:6" x14ac:dyDescent="0.25">
      <c r="A13">
        <f t="shared" si="1"/>
        <v>60</v>
      </c>
      <c r="B13">
        <f t="shared" si="3"/>
        <v>2550</v>
      </c>
      <c r="C13">
        <f t="shared" si="2"/>
        <v>-30</v>
      </c>
    </row>
    <row r="14" spans="1:6" x14ac:dyDescent="0.25">
      <c r="A14">
        <f t="shared" si="1"/>
        <v>65</v>
      </c>
      <c r="B14">
        <f t="shared" si="3"/>
        <v>2450</v>
      </c>
      <c r="C14">
        <f t="shared" si="2"/>
        <v>215</v>
      </c>
    </row>
    <row r="15" spans="1:6" x14ac:dyDescent="0.25">
      <c r="A15">
        <f t="shared" si="1"/>
        <v>70</v>
      </c>
      <c r="B15">
        <f t="shared" si="3"/>
        <v>2350</v>
      </c>
      <c r="C15">
        <f t="shared" si="2"/>
        <v>450</v>
      </c>
    </row>
    <row r="16" spans="1:6" x14ac:dyDescent="0.25">
      <c r="A16">
        <f t="shared" si="1"/>
        <v>75</v>
      </c>
      <c r="B16">
        <f t="shared" si="3"/>
        <v>2250</v>
      </c>
      <c r="C16">
        <f t="shared" si="2"/>
        <v>675</v>
      </c>
    </row>
    <row r="17" spans="1:3" x14ac:dyDescent="0.25">
      <c r="A17">
        <f t="shared" si="1"/>
        <v>80</v>
      </c>
      <c r="B17">
        <f t="shared" si="3"/>
        <v>2150</v>
      </c>
      <c r="C17">
        <f t="shared" si="2"/>
        <v>890</v>
      </c>
    </row>
    <row r="18" spans="1:3" x14ac:dyDescent="0.25">
      <c r="A18">
        <f t="shared" si="1"/>
        <v>85</v>
      </c>
      <c r="B18">
        <f t="shared" si="3"/>
        <v>2050</v>
      </c>
      <c r="C18">
        <f t="shared" si="2"/>
        <v>1095</v>
      </c>
    </row>
    <row r="19" spans="1:3" x14ac:dyDescent="0.25">
      <c r="A19">
        <f t="shared" si="1"/>
        <v>90</v>
      </c>
      <c r="B19">
        <f t="shared" si="3"/>
        <v>1950</v>
      </c>
      <c r="C19">
        <f t="shared" si="2"/>
        <v>1290</v>
      </c>
    </row>
    <row r="20" spans="1:3" x14ac:dyDescent="0.25">
      <c r="A20">
        <f t="shared" si="1"/>
        <v>95</v>
      </c>
      <c r="B20">
        <f t="shared" si="3"/>
        <v>1850</v>
      </c>
      <c r="C20">
        <f t="shared" si="2"/>
        <v>1475</v>
      </c>
    </row>
    <row r="21" spans="1:3" x14ac:dyDescent="0.25">
      <c r="A21">
        <f t="shared" si="1"/>
        <v>100</v>
      </c>
      <c r="B21">
        <f t="shared" si="3"/>
        <v>1750</v>
      </c>
      <c r="C21">
        <f t="shared" si="2"/>
        <v>1650</v>
      </c>
    </row>
    <row r="22" spans="1:3" x14ac:dyDescent="0.25">
      <c r="A22">
        <f t="shared" si="1"/>
        <v>105</v>
      </c>
      <c r="B22">
        <f t="shared" si="3"/>
        <v>1650</v>
      </c>
      <c r="C22">
        <f t="shared" si="2"/>
        <v>1815</v>
      </c>
    </row>
    <row r="23" spans="1:3" x14ac:dyDescent="0.25">
      <c r="A23">
        <f t="shared" si="1"/>
        <v>110</v>
      </c>
      <c r="B23">
        <f t="shared" si="3"/>
        <v>1550</v>
      </c>
      <c r="C23">
        <f t="shared" si="2"/>
        <v>1970</v>
      </c>
    </row>
    <row r="24" spans="1:3" x14ac:dyDescent="0.25">
      <c r="A24">
        <f t="shared" si="1"/>
        <v>115</v>
      </c>
      <c r="B24">
        <f t="shared" si="3"/>
        <v>1450</v>
      </c>
      <c r="C24">
        <f t="shared" si="2"/>
        <v>2115</v>
      </c>
    </row>
    <row r="25" spans="1:3" x14ac:dyDescent="0.25">
      <c r="A25">
        <f t="shared" si="1"/>
        <v>120</v>
      </c>
      <c r="B25">
        <f t="shared" si="3"/>
        <v>1350</v>
      </c>
      <c r="C25">
        <f t="shared" si="2"/>
        <v>2250</v>
      </c>
    </row>
    <row r="26" spans="1:3" x14ac:dyDescent="0.25">
      <c r="A26">
        <f t="shared" si="1"/>
        <v>125</v>
      </c>
      <c r="B26">
        <f t="shared" si="3"/>
        <v>1250</v>
      </c>
      <c r="C26">
        <f t="shared" si="2"/>
        <v>2375</v>
      </c>
    </row>
    <row r="27" spans="1:3" x14ac:dyDescent="0.25">
      <c r="A27">
        <f t="shared" si="1"/>
        <v>130</v>
      </c>
      <c r="B27">
        <f t="shared" si="3"/>
        <v>1150</v>
      </c>
      <c r="C27">
        <f t="shared" si="2"/>
        <v>2490</v>
      </c>
    </row>
    <row r="28" spans="1:3" x14ac:dyDescent="0.25">
      <c r="A28">
        <f t="shared" si="1"/>
        <v>135</v>
      </c>
      <c r="B28">
        <f t="shared" si="3"/>
        <v>1050</v>
      </c>
      <c r="C28">
        <f t="shared" si="2"/>
        <v>2595</v>
      </c>
    </row>
    <row r="29" spans="1:3" x14ac:dyDescent="0.25">
      <c r="A29">
        <f t="shared" si="1"/>
        <v>140</v>
      </c>
      <c r="B29">
        <f t="shared" si="3"/>
        <v>950</v>
      </c>
      <c r="C29">
        <f t="shared" si="2"/>
        <v>2690</v>
      </c>
    </row>
    <row r="30" spans="1:3" x14ac:dyDescent="0.25">
      <c r="A30">
        <f t="shared" si="1"/>
        <v>145</v>
      </c>
      <c r="B30">
        <f t="shared" si="3"/>
        <v>850</v>
      </c>
      <c r="C30">
        <f t="shared" si="2"/>
        <v>2775</v>
      </c>
    </row>
    <row r="31" spans="1:3" x14ac:dyDescent="0.25">
      <c r="A31">
        <f t="shared" si="1"/>
        <v>150</v>
      </c>
      <c r="B31">
        <f t="shared" si="3"/>
        <v>750</v>
      </c>
      <c r="C31">
        <f t="shared" si="2"/>
        <v>2850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DrPabst</dc:creator>
  <cp:lastModifiedBy>Windows-Benutzer</cp:lastModifiedBy>
  <dcterms:created xsi:type="dcterms:W3CDTF">2022-06-25T16:14:03Z</dcterms:created>
  <dcterms:modified xsi:type="dcterms:W3CDTF">2022-06-25T16:14:03Z</dcterms:modified>
</cp:coreProperties>
</file>